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mmi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M14" i="1" l="1"/>
</calcChain>
</file>

<file path=xl/sharedStrings.xml><?xml version="1.0" encoding="utf-8"?>
<sst xmlns="http://schemas.openxmlformats.org/spreadsheetml/2006/main" count="25" uniqueCount="25">
  <si>
    <t>Month / Year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</si>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</sst>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U19" sqref="U19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>
        <v>2025</v>
      </c>
      <c r="M1" s="1" t="s">
        <v>24</v>
      </c>
    </row>
    <row r="2" spans="1:13" x14ac:dyDescent="0.25">
      <c r="A2" t="s">
        <v>11</v>
      </c>
      <c r="B2">
        <v>1197628</v>
      </c>
      <c r="C2">
        <v>993300</v>
      </c>
      <c r="D2">
        <v>565116</v>
      </c>
      <c r="E2">
        <v>830273</v>
      </c>
      <c r="F2">
        <v>565897</v>
      </c>
      <c r="G2">
        <v>926898</v>
      </c>
      <c r="H2">
        <v>1720458</v>
      </c>
      <c r="I2">
        <v>1360487</v>
      </c>
      <c r="J2">
        <v>1184438</v>
      </c>
      <c r="K2">
        <v>2295407</v>
      </c>
      <c r="L2">
        <v>1498683</v>
      </c>
      <c r="M2">
        <v>682404</v>
      </c>
    </row>
    <row r="3" spans="1:13" x14ac:dyDescent="0.25">
      <c r="A3" t="s">
        <v>12</v>
      </c>
      <c r="B3">
        <v>1067926</v>
      </c>
      <c r="C3">
        <v>608716</v>
      </c>
      <c r="D3">
        <v>282762</v>
      </c>
      <c r="E3">
        <v>697018</v>
      </c>
      <c r="F3">
        <v>1064290</v>
      </c>
      <c r="G3">
        <v>302391</v>
      </c>
      <c r="H3">
        <v>1207245</v>
      </c>
      <c r="I3">
        <v>818922</v>
      </c>
      <c r="J3">
        <v>854998</v>
      </c>
      <c r="K3">
        <v>1491016</v>
      </c>
      <c r="L3">
        <v>521762</v>
      </c>
      <c r="M3">
        <v>766464</v>
      </c>
    </row>
    <row r="4" spans="1:13" x14ac:dyDescent="0.25">
      <c r="A4" t="s">
        <v>13</v>
      </c>
      <c r="B4">
        <v>1034379</v>
      </c>
      <c r="C4">
        <v>501325</v>
      </c>
      <c r="D4">
        <v>930850</v>
      </c>
      <c r="E4">
        <v>1103333</v>
      </c>
      <c r="F4">
        <v>767673</v>
      </c>
      <c r="G4">
        <v>328614</v>
      </c>
      <c r="H4">
        <v>1657896</v>
      </c>
      <c r="I4">
        <v>754932</v>
      </c>
      <c r="J4">
        <v>1650762</v>
      </c>
      <c r="K4">
        <v>796875</v>
      </c>
      <c r="L4">
        <v>1261164</v>
      </c>
      <c r="M4" s="2">
        <v>682644</v>
      </c>
    </row>
    <row r="5" spans="1:13" x14ac:dyDescent="0.25">
      <c r="A5" t="s">
        <v>14</v>
      </c>
      <c r="B5">
        <v>1867217</v>
      </c>
      <c r="C5">
        <v>1022774</v>
      </c>
      <c r="D5">
        <v>1053366</v>
      </c>
      <c r="E5">
        <v>2113316</v>
      </c>
      <c r="F5">
        <v>751317</v>
      </c>
      <c r="G5">
        <v>1111032</v>
      </c>
      <c r="H5">
        <v>2323078</v>
      </c>
      <c r="I5">
        <v>2233162</v>
      </c>
      <c r="J5">
        <v>1786014</v>
      </c>
      <c r="K5">
        <v>1808166</v>
      </c>
      <c r="L5">
        <v>1615716</v>
      </c>
      <c r="M5">
        <v>1300560</v>
      </c>
    </row>
    <row r="6" spans="1:13" x14ac:dyDescent="0.25">
      <c r="A6" t="s">
        <v>15</v>
      </c>
      <c r="B6">
        <v>989602</v>
      </c>
      <c r="C6">
        <v>2951513</v>
      </c>
      <c r="D6">
        <v>1153399</v>
      </c>
      <c r="E6">
        <v>3255411</v>
      </c>
      <c r="F6">
        <v>800613</v>
      </c>
      <c r="G6">
        <v>2668875</v>
      </c>
      <c r="H6">
        <v>3298871</v>
      </c>
      <c r="I6">
        <v>3436952</v>
      </c>
      <c r="J6">
        <v>2249398</v>
      </c>
      <c r="K6">
        <v>2519501</v>
      </c>
      <c r="L6">
        <v>3118956</v>
      </c>
      <c r="M6" s="2">
        <v>3314712</v>
      </c>
    </row>
    <row r="7" spans="1:13" x14ac:dyDescent="0.25">
      <c r="A7" t="s">
        <v>16</v>
      </c>
      <c r="B7">
        <v>1328712</v>
      </c>
      <c r="C7">
        <v>2655550</v>
      </c>
      <c r="D7">
        <v>2027506</v>
      </c>
      <c r="E7">
        <v>3626326</v>
      </c>
      <c r="F7">
        <v>2360925</v>
      </c>
      <c r="G7">
        <v>1989893</v>
      </c>
      <c r="H7">
        <v>2845031</v>
      </c>
      <c r="I7">
        <v>2508762</v>
      </c>
      <c r="J7">
        <v>2667719</v>
      </c>
      <c r="K7">
        <v>3304224</v>
      </c>
      <c r="L7">
        <v>2975112</v>
      </c>
      <c r="M7" s="2">
        <v>3110676</v>
      </c>
    </row>
    <row r="8" spans="1:13" x14ac:dyDescent="0.25">
      <c r="A8" t="s">
        <v>17</v>
      </c>
      <c r="B8">
        <v>1499006</v>
      </c>
      <c r="C8">
        <v>902439</v>
      </c>
      <c r="D8">
        <v>1165301</v>
      </c>
      <c r="E8">
        <v>2041385</v>
      </c>
      <c r="F8">
        <v>1667967</v>
      </c>
      <c r="G8">
        <v>2123328</v>
      </c>
      <c r="H8">
        <v>2775751</v>
      </c>
      <c r="I8">
        <v>2139135</v>
      </c>
      <c r="J8">
        <v>1994697</v>
      </c>
      <c r="K8">
        <v>2430086</v>
      </c>
      <c r="L8">
        <v>1815852</v>
      </c>
    </row>
    <row r="9" spans="1:13" x14ac:dyDescent="0.25">
      <c r="A9" t="s">
        <v>18</v>
      </c>
      <c r="B9">
        <v>1729680</v>
      </c>
      <c r="C9">
        <v>748402</v>
      </c>
      <c r="D9">
        <v>2688588</v>
      </c>
      <c r="E9">
        <v>2298271</v>
      </c>
      <c r="F9">
        <v>2652944</v>
      </c>
      <c r="G9">
        <v>2170664</v>
      </c>
      <c r="H9">
        <v>2584770</v>
      </c>
      <c r="I9">
        <v>2465904</v>
      </c>
      <c r="J9">
        <v>493280</v>
      </c>
      <c r="K9">
        <v>2364761</v>
      </c>
      <c r="L9">
        <v>1521600</v>
      </c>
    </row>
    <row r="10" spans="1:13" x14ac:dyDescent="0.25">
      <c r="A10" t="s">
        <v>19</v>
      </c>
      <c r="B10">
        <v>2302991</v>
      </c>
      <c r="C10">
        <v>610253</v>
      </c>
      <c r="D10">
        <v>3091873</v>
      </c>
      <c r="E10">
        <v>1143181</v>
      </c>
      <c r="F10">
        <v>3311657</v>
      </c>
      <c r="G10">
        <v>2966340</v>
      </c>
      <c r="H10">
        <v>2799934</v>
      </c>
      <c r="I10">
        <v>1990524</v>
      </c>
      <c r="J10">
        <v>3532847</v>
      </c>
      <c r="K10">
        <v>2931727</v>
      </c>
      <c r="L10">
        <v>1764540</v>
      </c>
    </row>
    <row r="11" spans="1:13" x14ac:dyDescent="0.25">
      <c r="A11" t="s">
        <v>20</v>
      </c>
      <c r="B11">
        <v>3016343</v>
      </c>
      <c r="C11">
        <v>936795</v>
      </c>
      <c r="D11">
        <v>2998745</v>
      </c>
      <c r="E11">
        <v>2858659</v>
      </c>
      <c r="F11">
        <v>3840584</v>
      </c>
      <c r="G11">
        <v>2329182</v>
      </c>
      <c r="H11">
        <v>3502228</v>
      </c>
      <c r="I11">
        <v>3372260</v>
      </c>
      <c r="J11">
        <v>4171194</v>
      </c>
      <c r="K11">
        <v>2520368</v>
      </c>
      <c r="L11">
        <v>2631888</v>
      </c>
    </row>
    <row r="12" spans="1:13" x14ac:dyDescent="0.25">
      <c r="A12" t="s">
        <v>21</v>
      </c>
      <c r="B12">
        <v>2726784</v>
      </c>
      <c r="C12">
        <v>2277065</v>
      </c>
      <c r="D12">
        <v>2243173</v>
      </c>
      <c r="E12">
        <v>2026376</v>
      </c>
      <c r="F12">
        <v>3253208</v>
      </c>
      <c r="G12">
        <v>2866316</v>
      </c>
      <c r="H12">
        <v>3431184</v>
      </c>
      <c r="I12">
        <v>2702286</v>
      </c>
      <c r="J12">
        <v>4038980</v>
      </c>
      <c r="K12">
        <v>3556650</v>
      </c>
      <c r="L12">
        <v>3270336</v>
      </c>
    </row>
    <row r="13" spans="1:13" x14ac:dyDescent="0.25">
      <c r="A13" t="s">
        <v>22</v>
      </c>
      <c r="B13">
        <v>2040738</v>
      </c>
      <c r="C13">
        <v>694816</v>
      </c>
      <c r="D13">
        <v>2670846</v>
      </c>
      <c r="E13">
        <v>1241857</v>
      </c>
      <c r="F13">
        <v>2788992</v>
      </c>
      <c r="G13">
        <v>2038497</v>
      </c>
      <c r="H13">
        <v>2439702</v>
      </c>
      <c r="I13">
        <v>1974716</v>
      </c>
      <c r="J13">
        <v>3368949</v>
      </c>
      <c r="K13">
        <v>1995190</v>
      </c>
      <c r="L13">
        <v>2660904</v>
      </c>
    </row>
    <row r="14" spans="1:13" x14ac:dyDescent="0.25">
      <c r="A14" t="s">
        <v>23</v>
      </c>
      <c r="B14">
        <v>20801006</v>
      </c>
      <c r="C14">
        <v>14902948</v>
      </c>
      <c r="D14">
        <v>20871525</v>
      </c>
      <c r="E14">
        <v>23235406</v>
      </c>
      <c r="F14">
        <v>23826067</v>
      </c>
      <c r="G14">
        <v>21822030</v>
      </c>
      <c r="H14">
        <v>30586148</v>
      </c>
      <c r="I14">
        <v>25758042</v>
      </c>
      <c r="J14">
        <v>27993276</v>
      </c>
      <c r="K14">
        <v>28013971</v>
      </c>
      <c r="L14">
        <v>11209889</v>
      </c>
      <c r="M14">
        <f>SUM(M2:M13)</f>
        <v>9857460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Nimmi Deshapriya</cp:lastModifiedBy>
  <dcterms:created xsi:type="dcterms:W3CDTF">2025-10-13T10:15:42Z</dcterms:created>
  <dcterms:modified xsi:type="dcterms:W3CDTF">2026-07-23T05:07:40Z</dcterms:modified>
</cp:coreProperties>
</file>